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20" windowWidth="12960" windowHeight="74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8" i="1"/>
  <c r="E9"/>
  <c r="E10"/>
  <c r="E11"/>
  <c r="E12"/>
  <c r="E7"/>
  <c r="G3"/>
</calcChain>
</file>

<file path=xl/sharedStrings.xml><?xml version="1.0" encoding="utf-8"?>
<sst xmlns="http://schemas.openxmlformats.org/spreadsheetml/2006/main" count="15" uniqueCount="15">
  <si>
    <t>رقم الموظف</t>
  </si>
  <si>
    <t>الاسم</t>
  </si>
  <si>
    <t>نوع الاجازة</t>
  </si>
  <si>
    <t>بداية الاجازة</t>
  </si>
  <si>
    <t>نهاية الاجازة</t>
  </si>
  <si>
    <t>المتبقي</t>
  </si>
  <si>
    <t>تاريخ اليوم حسب تاريخ الجهاز</t>
  </si>
  <si>
    <t>عرضية</t>
  </si>
  <si>
    <t>ارغب في الحصول على معادلة لحساب المتبقي لاجازة الموظف حسب تاريخ اليوم .</t>
  </si>
  <si>
    <t>محمود محمد1</t>
  </si>
  <si>
    <t>محمود محمد2</t>
  </si>
  <si>
    <t>محمود محمد3</t>
  </si>
  <si>
    <t>محمود محمد4</t>
  </si>
  <si>
    <t>محمود محمد5</t>
  </si>
  <si>
    <t>محمود محمد6</t>
  </si>
</sst>
</file>

<file path=xl/styles.xml><?xml version="1.0" encoding="utf-8"?>
<styleSheet xmlns="http://schemas.openxmlformats.org/spreadsheetml/2006/main">
  <fonts count="4"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14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2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J25"/>
  <sheetViews>
    <sheetView tabSelected="1" workbookViewId="0">
      <selection activeCell="C9" sqref="C9"/>
    </sheetView>
  </sheetViews>
  <sheetFormatPr defaultRowHeight="18"/>
  <cols>
    <col min="4" max="4" width="9.7265625" bestFit="1" customWidth="1"/>
    <col min="6" max="6" width="10.453125" bestFit="1" customWidth="1"/>
    <col min="7" max="7" width="10.90625" bestFit="1" customWidth="1"/>
    <col min="8" max="8" width="12.36328125" customWidth="1"/>
    <col min="9" max="9" width="17.08984375" customWidth="1"/>
  </cols>
  <sheetData>
    <row r="2" spans="4:10">
      <c r="D2" s="5"/>
      <c r="E2" s="4"/>
      <c r="G2" s="6" t="s">
        <v>6</v>
      </c>
      <c r="H2" s="6"/>
    </row>
    <row r="3" spans="4:10">
      <c r="G3" s="8">
        <f ca="1">TODAY()</f>
        <v>41683</v>
      </c>
      <c r="H3" s="9"/>
    </row>
    <row r="6" spans="4:10">
      <c r="E6" s="1" t="s">
        <v>5</v>
      </c>
      <c r="F6" s="1" t="s">
        <v>4</v>
      </c>
      <c r="G6" s="1" t="s">
        <v>3</v>
      </c>
      <c r="H6" s="1" t="s">
        <v>2</v>
      </c>
      <c r="I6" s="1" t="s">
        <v>1</v>
      </c>
      <c r="J6" s="1" t="s">
        <v>0</v>
      </c>
    </row>
    <row r="7" spans="4:10">
      <c r="E7" s="2">
        <f ca="1">IF(F7="","",IF(F7&lt;TODAY(),"انتهت الاجازة",DATEDIF(TODAY(),F7,"d")))</f>
        <v>16</v>
      </c>
      <c r="F7" s="3">
        <v>41699</v>
      </c>
      <c r="G7" s="3">
        <v>41671</v>
      </c>
      <c r="H7" s="2" t="s">
        <v>7</v>
      </c>
      <c r="I7" s="2" t="s">
        <v>9</v>
      </c>
      <c r="J7" s="2">
        <v>1212</v>
      </c>
    </row>
    <row r="8" spans="4:10">
      <c r="E8" s="2">
        <f t="shared" ref="E8:E12" ca="1" si="0">IF(F8="","",IF(F8&lt;TODAY(),"انتهت الاجازة",DATEDIF(TODAY(),F8,"d")))</f>
        <v>19</v>
      </c>
      <c r="F8" s="3">
        <v>41702</v>
      </c>
      <c r="G8" s="3">
        <v>41641</v>
      </c>
      <c r="H8" s="2"/>
      <c r="I8" s="2" t="s">
        <v>10</v>
      </c>
      <c r="J8" s="2">
        <v>2013</v>
      </c>
    </row>
    <row r="9" spans="4:10">
      <c r="E9" s="2" t="str">
        <f t="shared" ca="1" si="0"/>
        <v>انتهت الاجازة</v>
      </c>
      <c r="F9" s="3">
        <v>41672</v>
      </c>
      <c r="G9" s="3">
        <v>41666</v>
      </c>
      <c r="H9" s="2"/>
      <c r="I9" s="2" t="s">
        <v>11</v>
      </c>
      <c r="J9" s="2">
        <v>2814</v>
      </c>
    </row>
    <row r="10" spans="4:10">
      <c r="E10" s="2">
        <f t="shared" ca="1" si="0"/>
        <v>1</v>
      </c>
      <c r="F10" s="3">
        <v>41684</v>
      </c>
      <c r="G10" s="3">
        <v>41667</v>
      </c>
      <c r="H10" s="2"/>
      <c r="I10" s="2" t="s">
        <v>12</v>
      </c>
      <c r="J10" s="2">
        <v>3615</v>
      </c>
    </row>
    <row r="11" spans="4:10">
      <c r="E11" s="2">
        <f t="shared" ca="1" si="0"/>
        <v>13</v>
      </c>
      <c r="F11" s="3">
        <v>41696</v>
      </c>
      <c r="G11" s="3">
        <v>41668</v>
      </c>
      <c r="H11" s="2"/>
      <c r="I11" s="2" t="s">
        <v>13</v>
      </c>
      <c r="J11" s="2">
        <v>4416</v>
      </c>
    </row>
    <row r="12" spans="4:10">
      <c r="E12" s="2">
        <f t="shared" ca="1" si="0"/>
        <v>2</v>
      </c>
      <c r="F12" s="3">
        <v>41685</v>
      </c>
      <c r="G12" s="3">
        <v>41669</v>
      </c>
      <c r="H12" s="2"/>
      <c r="I12" s="2" t="s">
        <v>14</v>
      </c>
      <c r="J12" s="2">
        <v>5217</v>
      </c>
    </row>
    <row r="18" spans="5:9">
      <c r="E18" s="7" t="s">
        <v>8</v>
      </c>
      <c r="F18" s="7"/>
      <c r="G18" s="7"/>
      <c r="H18" s="7"/>
      <c r="I18" s="7"/>
    </row>
    <row r="19" spans="5:9">
      <c r="E19" s="7"/>
      <c r="F19" s="7"/>
      <c r="G19" s="7"/>
      <c r="H19" s="7"/>
      <c r="I19" s="7"/>
    </row>
    <row r="20" spans="5:9">
      <c r="E20" s="7"/>
      <c r="F20" s="7"/>
      <c r="G20" s="7"/>
      <c r="H20" s="7"/>
      <c r="I20" s="7"/>
    </row>
    <row r="21" spans="5:9">
      <c r="E21" s="7"/>
      <c r="F21" s="7"/>
      <c r="G21" s="7"/>
      <c r="H21" s="7"/>
      <c r="I21" s="7"/>
    </row>
    <row r="22" spans="5:9">
      <c r="E22" s="7"/>
      <c r="F22" s="7"/>
      <c r="G22" s="7"/>
      <c r="H22" s="7"/>
      <c r="I22" s="7"/>
    </row>
    <row r="23" spans="5:9">
      <c r="E23" s="7"/>
      <c r="F23" s="7"/>
      <c r="G23" s="7"/>
      <c r="H23" s="7"/>
      <c r="I23" s="7"/>
    </row>
    <row r="24" spans="5:9">
      <c r="E24" s="7"/>
      <c r="F24" s="7"/>
      <c r="G24" s="7"/>
      <c r="H24" s="7"/>
      <c r="I24" s="7"/>
    </row>
    <row r="25" spans="5:9">
      <c r="E25" s="7"/>
      <c r="F25" s="7"/>
      <c r="G25" s="7"/>
      <c r="H25" s="7"/>
      <c r="I25" s="7"/>
    </row>
  </sheetData>
  <mergeCells count="2">
    <mergeCell ref="G2:H2"/>
    <mergeCell ref="E18:I25"/>
  </mergeCells>
  <conditionalFormatting sqref="E7:E12">
    <cfRule type="cellIs" dxfId="1" priority="1" operator="equal">
      <formula>"انتهت الاجازة"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Abdo</cp:lastModifiedBy>
  <dcterms:created xsi:type="dcterms:W3CDTF">2014-02-13T18:01:55Z</dcterms:created>
  <dcterms:modified xsi:type="dcterms:W3CDTF">2014-02-13T19:23:34Z</dcterms:modified>
</cp:coreProperties>
</file>